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<sst xmlns="http://schemas.openxmlformats.org/spreadsheetml/2006/main" count="52" uniqueCount="52">
  <si>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</si>
  <si>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</si>
  <si>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</si>
  <si>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</si>
  <si>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</si>
  <si>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</si>
  <si>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</si>
  <si>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</si>
  <si>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</si>
  <si>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</si>
  <si>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</si>
  <si>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</si>
  <si>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</si>
  <si>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</si>
  <si>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</si>
  <si>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</si>
  <si>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</si>
  <si>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</si>
  <si>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</si>
  <si>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</si>
  <si>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</si>
  <si>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</si>
  <si>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</si>
  <si>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</si>
  <si>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</si>
  <si>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</si>
  <si>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</si>
  <si>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</si>
  <si>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</si>
  <si>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</si>
  <si>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</si>
  <si>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</si>
  <si>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Чай с молоком</t>
  </si>
  <si>
    <t>378/17</t>
  </si>
  <si>
    <t>180/5</t>
  </si>
  <si>
    <t>348/17</t>
  </si>
  <si>
    <t>200/5</t>
  </si>
  <si>
    <t>Масло сливочное</t>
  </si>
  <si>
    <t>14/17</t>
  </si>
  <si>
    <t>Яйцо отварное</t>
  </si>
  <si>
    <t>209/17</t>
  </si>
  <si>
    <t>Каша молочная манная (жидкая) с маслом сливочным</t>
  </si>
  <si>
    <t>181/17</t>
  </si>
  <si>
    <t>45/17</t>
  </si>
  <si>
    <t>Салат из свежей белокочаной капусты</t>
  </si>
  <si>
    <t>96/17</t>
  </si>
  <si>
    <t>Рассольник "Ленинградский" (крупа перловая) со сметаной</t>
  </si>
  <si>
    <t>295/17</t>
  </si>
  <si>
    <t>Биточек рубленный куриный</t>
  </si>
  <si>
    <t>Рис отварной</t>
  </si>
  <si>
    <t>304/17</t>
  </si>
  <si>
    <t>Компот из изюма, витамин С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</si>
</sst>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44830</v>
      </c>
    </row>
    <row r="2" spans="1:10" ht="7.5" customHeight="1" thickBot="1"/>
    <row r="3" spans="1:10" ht="15.75" thickBot="1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>
      <c r="A4" s="2" t="s">
        <v>10</v>
      </c>
      <c r="B4" s="48" t="s">
        <v>11</v>
      </c>
      <c r="C4" s="49" t="s">
        <v>38</v>
      </c>
      <c r="D4" s="50" t="s">
        <v>37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7.25" customHeight="1">
      <c r="A5" s="2"/>
      <c r="B5" s="35"/>
      <c r="C5" s="31" t="s">
        <v>40</v>
      </c>
      <c r="D5" s="39" t="s">
        <v>39</v>
      </c>
      <c r="E5" s="9">
        <v>40</v>
      </c>
      <c r="F5" s="19">
        <v>7.5</v>
      </c>
      <c r="G5" s="16">
        <v>63</v>
      </c>
      <c r="H5" s="16">
        <v>5.08</v>
      </c>
      <c r="I5" s="16">
        <v>4.5999999999999996</v>
      </c>
      <c r="J5" s="17">
        <v>0.28000000000000003</v>
      </c>
    </row>
    <row r="6" spans="1:10" ht="28.5" customHeight="1">
      <c r="A6" s="2"/>
      <c r="B6" s="35"/>
      <c r="C6" s="6" t="s">
        <v>42</v>
      </c>
      <c r="D6" s="39" t="s">
        <v>41</v>
      </c>
      <c r="E6" s="9" t="s">
        <v>34</v>
      </c>
      <c r="F6" s="19">
        <v>16.5</v>
      </c>
      <c r="G6" s="16">
        <v>195.46</v>
      </c>
      <c r="H6" s="16">
        <v>5.7</v>
      </c>
      <c r="I6" s="16">
        <v>6.08</v>
      </c>
      <c r="J6" s="17">
        <v>29.5</v>
      </c>
    </row>
    <row r="7" spans="1:10">
      <c r="A7" s="2"/>
      <c r="B7" s="35" t="s">
        <v>12</v>
      </c>
      <c r="C7" s="31" t="s">
        <v>33</v>
      </c>
      <c r="D7" s="8" t="s">
        <v>32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>
      <c r="A8" s="2"/>
      <c r="B8" s="35" t="s">
        <v>22</v>
      </c>
      <c r="C8" s="31"/>
      <c r="D8" s="8" t="s">
        <v>31</v>
      </c>
      <c r="E8" s="20">
        <v>65</v>
      </c>
      <c r="F8" s="19">
        <v>4.5</v>
      </c>
      <c r="G8" s="21">
        <v>170</v>
      </c>
      <c r="H8" s="21">
        <v>3.41</v>
      </c>
      <c r="I8" s="21">
        <v>1.89</v>
      </c>
      <c r="J8" s="22">
        <v>33.43</v>
      </c>
    </row>
    <row r="9" spans="1:10" ht="15.75" thickBot="1">
      <c r="A9" s="2"/>
      <c r="B9" s="44"/>
      <c r="C9" s="45"/>
      <c r="D9" s="46"/>
      <c r="E9" s="25"/>
      <c r="F9" s="38">
        <f>SUM(F4:F8)</f>
        <v>41.6</v>
      </c>
      <c r="G9" s="26"/>
      <c r="H9" s="26"/>
      <c r="I9" s="26"/>
      <c r="J9" s="27"/>
    </row>
    <row r="10" spans="1:10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>
      <c r="A13" s="1" t="s">
        <v>14</v>
      </c>
      <c r="B13" s="32" t="s">
        <v>15</v>
      </c>
      <c r="C13" s="43" t="s">
        <v>43</v>
      </c>
      <c r="D13" s="33" t="s">
        <v>44</v>
      </c>
      <c r="E13" s="23">
        <v>60</v>
      </c>
      <c r="F13" s="34">
        <v>8.8000000000000007</v>
      </c>
      <c r="G13" s="10">
        <v>42</v>
      </c>
      <c r="H13" s="10">
        <v>0.5</v>
      </c>
      <c r="I13" s="10">
        <v>3.04</v>
      </c>
      <c r="J13" s="11">
        <v>3.2</v>
      </c>
    </row>
    <row r="14" spans="1:10" ht="29.25" customHeight="1">
      <c r="A14" s="2"/>
      <c r="B14" s="35" t="s">
        <v>16</v>
      </c>
      <c r="C14" s="6" t="s">
        <v>45</v>
      </c>
      <c r="D14" s="39" t="s">
        <v>46</v>
      </c>
      <c r="E14" s="9" t="s">
        <v>36</v>
      </c>
      <c r="F14" s="19">
        <v>42.65</v>
      </c>
      <c r="G14" s="16">
        <v>94.38</v>
      </c>
      <c r="H14" s="16">
        <v>1.83</v>
      </c>
      <c r="I14" s="16">
        <v>3.66</v>
      </c>
      <c r="J14" s="17">
        <v>13.55</v>
      </c>
    </row>
    <row r="15" spans="1:10" ht="15.75" customHeight="1">
      <c r="A15" s="2"/>
      <c r="B15" s="35" t="s">
        <v>17</v>
      </c>
      <c r="C15" s="31" t="s">
        <v>47</v>
      </c>
      <c r="D15" s="8" t="s">
        <v>48</v>
      </c>
      <c r="E15" s="9">
        <v>100</v>
      </c>
      <c r="F15" s="19">
        <v>36.619999999999997</v>
      </c>
      <c r="G15" s="16">
        <v>257.36</v>
      </c>
      <c r="H15" s="16">
        <v>12.06</v>
      </c>
      <c r="I15" s="16">
        <v>16.28</v>
      </c>
      <c r="J15" s="17">
        <v>15.68</v>
      </c>
    </row>
    <row r="16" spans="1:10" ht="15.75" customHeight="1">
      <c r="A16" s="2"/>
      <c r="B16" s="35" t="s">
        <v>18</v>
      </c>
      <c r="C16" s="31" t="s">
        <v>50</v>
      </c>
      <c r="D16" s="8" t="s">
        <v>49</v>
      </c>
      <c r="E16" s="9">
        <v>150</v>
      </c>
      <c r="F16" s="19">
        <v>17.3</v>
      </c>
      <c r="G16" s="21">
        <v>179.82</v>
      </c>
      <c r="H16" s="21">
        <v>3.78</v>
      </c>
      <c r="I16" s="21">
        <v>0.54</v>
      </c>
      <c r="J16" s="22">
        <v>39.96</v>
      </c>
    </row>
    <row r="17" spans="1:10" ht="15.75" customHeight="1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>
      <c r="A21" s="2"/>
      <c r="B21" s="36" t="s">
        <v>27</v>
      </c>
      <c r="C21" s="6" t="s">
        <v>35</v>
      </c>
      <c r="D21" s="28" t="s">
        <v>51</v>
      </c>
      <c r="E21" s="20">
        <v>200</v>
      </c>
      <c r="F21" s="19">
        <v>8.6</v>
      </c>
      <c r="G21" s="21">
        <v>148.49</v>
      </c>
      <c r="H21" s="21">
        <v>0.74</v>
      </c>
      <c r="I21" s="21">
        <v>0.16</v>
      </c>
      <c r="J21" s="22">
        <v>36.03</v>
      </c>
    </row>
    <row r="22" spans="1:10" ht="15.75" customHeight="1" thickBot="1">
      <c r="A22" s="3"/>
      <c r="B22" s="37"/>
      <c r="C22" s="7"/>
      <c r="D22" s="24"/>
      <c r="E22" s="25"/>
      <c r="F22" s="38">
        <f>SUM(F13:F21)</f>
        <v>120.26999999999998</v>
      </c>
      <c r="G22" s="26"/>
      <c r="H22" s="26"/>
      <c r="I22" s="26"/>
      <c r="J22" s="27"/>
    </row>
    <row r="24" spans="1:10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2022-09-26T05:43:21Z</dcterms:modified>
</cp:coreProperties>
</file>